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<sst xmlns="http://schemas.openxmlformats.org/spreadsheetml/2006/main" count="66" uniqueCount="64">
  <si>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</si>
  <si>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</si>
  <si>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</si>
  <si>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</si>
  <si>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</si>
  <si>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</si>
  <si>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</si>
  <si>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</si>
  <si>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</si>
  <si>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</si>
  <si>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</si>
  <si>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</si>
  <si>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</si>
  <si>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</si>
  <si>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</si>
  <si>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</si>
  <si>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</si>
  <si>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</si>
  <si>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</si>
  <si>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</si>
  <si>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</si>
  <si>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</si>
  <si>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</si>
  <si>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</si>
  <si>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</si>
  <si>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</si>
  <si>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</si>
  <si>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</si>
  <si>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</si>
  <si>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</si>
  <si>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</si>
  <si>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</si>
  <si>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</si>
  <si>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</si>
  <si>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</si>
  <si>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</si>
  <si>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</si>
  <si>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</si>
  <si>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</si>
  <si>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</si>
  <si>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</si>
  <si>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</si>
  <si>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</si>
  <si>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</si>
  <si>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</si>
  <si>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</si>
  <si>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</si>
  <si>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</si>
  <si>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</si>
  <si>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</si>
  <si>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</si>
  <si>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</si>
  <si>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</si>
  <si>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</si>
  <si>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</si>
  <si>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</si>
  <si>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</si>
  <si>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</si>
  <si>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</si>
  <si>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</si>
  <si>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</si>
  <si>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</si>
  <si>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13218</t>
  </si>
  <si>
    <t>Da edição de amanhã faz parte como encarte a Revista Casamentos, esta Revista será encartada na edição total do Correio do Minho excepto nos 185 Jornais que vão para a Noticias Direct.
O encarte da revista destes 185 exemplares será feito pela própria Noticias Direct aquando do embalamento, conforme combinado.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</si>
</sst>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2" zoomScale="130" zoomScaleNormal="130" zoomScalePageLayoutView="128" workbookViewId="0">
      <selection activeCell="I49" sqref="I49:L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2:40" customFormat="1" ht="10.5" customHeight="1">
      <c r="B4" s="1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9">
        <v>45806</v>
      </c>
      <c r="J7" s="169"/>
      <c r="K7" s="169"/>
      <c r="L7" s="16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0">
        <v>45807</v>
      </c>
      <c r="J9" s="170"/>
      <c r="K9" s="170"/>
      <c r="L9" s="17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1" t="s">
        <v>6</v>
      </c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7"/>
      <c r="J11" s="167"/>
      <c r="K11" s="167"/>
      <c r="L11" s="16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3100</v>
      </c>
      <c r="J16" s="154"/>
      <c r="K16" s="154"/>
      <c r="L16" s="154"/>
    </row>
    <row r="17" spans="1:50" s="1" customFormat="1" ht="10.5" customHeight="1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1815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5"/>
      <c r="N20" s="155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185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1100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1" t="s">
        <v>26</v>
      </c>
      <c r="E49" s="161"/>
      <c r="F49" s="161"/>
      <c r="G49" s="161"/>
      <c r="H49" s="161"/>
      <c r="I49" s="165">
        <v>20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1" t="s">
        <v>27</v>
      </c>
      <c r="E51" s="161"/>
      <c r="F51" s="161"/>
      <c r="G51" s="161"/>
      <c r="H51" s="161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1" t="s">
        <v>28</v>
      </c>
      <c r="E53" s="161"/>
      <c r="F53" s="161"/>
      <c r="G53" s="161"/>
      <c r="H53" s="161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1" t="s">
        <v>30</v>
      </c>
      <c r="E55" s="161"/>
      <c r="F55" s="161"/>
      <c r="G55" s="161"/>
      <c r="H55" s="161"/>
      <c r="I55" s="198">
        <v>15</v>
      </c>
      <c r="J55" s="198"/>
      <c r="K55" s="198"/>
      <c r="L55" s="19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4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215" t="s">
        <v>63</v>
      </c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145"/>
      <c r="AD58" s="145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216">
        <v>9</v>
      </c>
      <c r="J59" s="143">
        <v>10</v>
      </c>
      <c r="K59" s="69">
        <v>11</v>
      </c>
      <c r="L59" s="148">
        <v>12</v>
      </c>
      <c r="M59" s="71"/>
      <c r="N59" s="74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145"/>
      <c r="AD59" s="145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69">
        <v>13</v>
      </c>
      <c r="J60" s="69">
        <v>14</v>
      </c>
      <c r="K60" s="143">
        <v>15</v>
      </c>
      <c r="L60" s="217">
        <v>16</v>
      </c>
      <c r="M60" s="77" t="s">
        <v>29</v>
      </c>
      <c r="N60" s="74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145"/>
      <c r="AD60" s="145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69">
        <v>17</v>
      </c>
      <c r="J61" s="143">
        <v>18</v>
      </c>
      <c r="K61" s="147">
        <v>19</v>
      </c>
      <c r="L61" s="149">
        <v>20</v>
      </c>
      <c r="M61" s="78"/>
      <c r="N61" s="74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145"/>
      <c r="AD61" s="145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69">
        <v>21</v>
      </c>
      <c r="J62" s="69">
        <v>22</v>
      </c>
      <c r="K62" s="150">
        <v>23</v>
      </c>
      <c r="L62" s="218">
        <v>24</v>
      </c>
      <c r="M62" s="79"/>
      <c r="N62" s="74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145"/>
      <c r="AD62" s="145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9">
        <v>25</v>
      </c>
      <c r="J63" s="143">
        <v>26</v>
      </c>
      <c r="K63" s="69">
        <v>27</v>
      </c>
      <c r="L63" s="146">
        <v>28</v>
      </c>
      <c r="M63" s="78"/>
      <c r="N63" s="74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145"/>
      <c r="AD63" s="145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145"/>
      <c r="AD64" s="145"/>
    </row>
    <row r="65" spans="1:54" customFormat="1" ht="10.5" customHeight="1">
      <c r="A65" s="1"/>
      <c r="B65" s="1"/>
      <c r="C65" s="172"/>
      <c r="D65" s="199"/>
      <c r="E65" s="202" t="s">
        <v>40</v>
      </c>
      <c r="F65" s="202"/>
      <c r="G65" s="202"/>
      <c r="H65" s="202"/>
      <c r="I65" s="68"/>
      <c r="J65" s="68"/>
      <c r="K65" s="68"/>
      <c r="L65" s="70"/>
      <c r="M65" s="78"/>
      <c r="N65" s="6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65"/>
      <c r="AD65" s="65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8"/>
      <c r="J66" s="68"/>
      <c r="K66" s="68"/>
      <c r="L66" s="70"/>
      <c r="M66" s="79"/>
      <c r="N66" s="1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5"/>
      <c r="J67" s="75"/>
      <c r="K67" s="75"/>
      <c r="L67" s="76"/>
      <c r="M67" s="79"/>
      <c r="N67" s="1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80"/>
      <c r="J68" s="80"/>
      <c r="K68" s="81"/>
      <c r="L68" s="82"/>
      <c r="M68" s="79"/>
      <c r="N68" s="1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4"/>
      <c r="E72" s="85"/>
      <c r="F72" s="86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" customHeight="1">
      <c r="B73" s="87"/>
      <c r="C73" s="208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8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8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8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8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8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8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8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8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11" t="s">
        <v>51</v>
      </c>
      <c r="E85" s="211"/>
      <c r="F85" s="211"/>
      <c r="G85" s="211"/>
      <c r="H85" s="211"/>
      <c r="I85" s="212" t="s">
        <v>52</v>
      </c>
      <c r="J85" s="212"/>
      <c r="K85" s="212"/>
      <c r="L85" s="212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2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2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2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2"/>
      <c r="D93" s="213" t="s">
        <v>58</v>
      </c>
      <c r="E93" s="213"/>
      <c r="F93" s="213"/>
      <c r="G93" s="213"/>
      <c r="H93" s="213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90">
    <mergeCell ref="O58:AB68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2025-05-29T16:38:23Z</dcterms:modified>
</cp:coreProperties>
</file>