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Dias\Desktop\"/>
    </mc:Choice>
  </mc:AlternateContent>
  <xr:revisionPtr revIDLastSave="0" documentId="13_ncr:1_{0630F649-684B-454E-92A7-EBBC9D6BBD00}" xr6:coauthVersionLast="47" xr6:coauthVersionMax="47" xr10:uidLastSave="{00000000-0000-0000-0000-000000000000}"/>
  <bookViews>
    <workbookView xWindow="-120" yWindow="-120" windowWidth="29040" windowHeight="15720" xr2:uid="{2DBC4C68-1C18-4A20-89EE-725F8102D7F1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C12" i="1"/>
  <c r="C13" i="1"/>
  <c r="C14" i="1"/>
  <c r="C15" i="1"/>
  <c r="C16" i="1"/>
  <c r="C17" i="1"/>
  <c r="C18" i="1"/>
  <c r="C19" i="1"/>
  <c r="C20" i="1"/>
  <c r="C21" i="1"/>
  <c r="C22" i="1"/>
  <c r="C23" i="1"/>
  <c r="C9" i="1"/>
  <c r="C10" i="1"/>
  <c r="C11" i="1"/>
  <c r="C7" i="1"/>
  <c r="C8" i="1"/>
  <c r="C5" i="1"/>
  <c r="C6" i="1"/>
  <c r="C4" i="1"/>
</calcChain>
</file>

<file path=xl/sharedStrings.xml><?xml version="1.0" encoding="utf-8"?>
<sst xmlns="http://schemas.openxmlformats.org/spreadsheetml/2006/main" count="50" uniqueCount="33">
  <si>
    <t xml:space="preserve">livro + folha de autocolante </t>
  </si>
  <si>
    <t>foha gravura</t>
  </si>
  <si>
    <t xml:space="preserve"> folha de autocolante </t>
  </si>
  <si>
    <t>identificação do encarte</t>
  </si>
  <si>
    <t>5607727413462 0001</t>
  </si>
  <si>
    <t>5607727413462 0002</t>
  </si>
  <si>
    <t>5607727413462 0003</t>
  </si>
  <si>
    <t>5607727413462 0004</t>
  </si>
  <si>
    <t>5607727413462 0005</t>
  </si>
  <si>
    <t>5607727413462 0006</t>
  </si>
  <si>
    <t>5607727413462 0007</t>
  </si>
  <si>
    <t>5607727413462 0008</t>
  </si>
  <si>
    <t>5607727413462 0009</t>
  </si>
  <si>
    <t>5607727413462 0010</t>
  </si>
  <si>
    <t>5607727413462 0011</t>
  </si>
  <si>
    <t>5607727413462 0012</t>
  </si>
  <si>
    <t>5607727413462 0013</t>
  </si>
  <si>
    <t>5607727413462 0014</t>
  </si>
  <si>
    <t>5607727413462 0015</t>
  </si>
  <si>
    <t>5607727413462 0016</t>
  </si>
  <si>
    <t>5607727413462 0017</t>
  </si>
  <si>
    <t>5607727413462 0018</t>
  </si>
  <si>
    <t>5607727413462 0019</t>
  </si>
  <si>
    <t>5607727413462 0020</t>
  </si>
  <si>
    <t>tiragem Total</t>
  </si>
  <si>
    <t>EGF</t>
  </si>
  <si>
    <t>Discrição</t>
  </si>
  <si>
    <t>Data Banca</t>
  </si>
  <si>
    <t>Dia semana</t>
  </si>
  <si>
    <t>nº entrega</t>
  </si>
  <si>
    <t>Naveprinter</t>
  </si>
  <si>
    <t xml:space="preserve">Nota: </t>
  </si>
  <si>
    <t>Entrega nº 1 vai ser expedida pela Vasp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</si>
</sst>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dd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3" fontId="0" fillId="0" borderId="0" xfId="0" applyNumberFormat="1"/>
    <xf numFmtId="0" fontId="5" fillId="0" borderId="0" xfId="0" applyFont="1" applyAlignment="1">
      <alignment vertical="center"/>
    </xf>
    <xf numFmtId="0" fontId="0" fillId="2" borderId="0" xfId="0" applyFill="1" applyAlignment="1">
      <alignment horizontal="center"/>
    </xf>
    <xf numFmtId="168" fontId="0" fillId="3" borderId="0" xfId="0" applyNumberFormat="1" applyFill="1" applyAlignment="1">
      <alignment horizontal="center"/>
    </xf>
    <xf numFmtId="16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3" fontId="0" fillId="3" borderId="0" xfId="0" applyNumberFormat="1" applyFill="1" applyAlignment="1">
      <alignment horizontal="center"/>
    </xf>
    <xf numFmtId="3" fontId="0" fillId="2" borderId="0" xfId="0" applyNumberForma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A92FC-5754-4F3C-AB34-E498CC4F0A0B}">
  <dimension ref="B2:N25"/>
  <sheetViews>
    <sheetView tabSelected="1" workbookViewId="0">
      <selection activeCell="L11" sqref="L11"/>
    </sheetView>
  </sheetViews>
  <sheetFormatPr defaultRowHeight="15" x14ac:dyDescent="0.25"/>
  <cols>
    <col min="1" max="1" width="9.140625" customWidth="1"/>
    <col min="3" max="3" width="11.140625" customWidth="1"/>
    <col min="5" max="5" width="26.28515625" customWidth="1"/>
    <col min="6" max="6" width="20.5703125" customWidth="1"/>
    <col min="7" max="7" width="10.85546875" customWidth="1"/>
    <col min="9" max="9" width="13.42578125" customWidth="1"/>
  </cols>
  <sheetData>
    <row r="2" spans="2:14" ht="15.75" thickBot="1" x14ac:dyDescent="0.3"/>
    <row r="3" spans="2:14" ht="28.5" customHeight="1" thickTop="1" thickBot="1" x14ac:dyDescent="0.3">
      <c r="B3" s="9" t="s">
        <v>29</v>
      </c>
      <c r="C3" s="9" t="s">
        <v>28</v>
      </c>
      <c r="D3" s="9" t="s">
        <v>27</v>
      </c>
      <c r="E3" s="9" t="s">
        <v>26</v>
      </c>
      <c r="F3" s="9" t="s">
        <v>3</v>
      </c>
      <c r="G3" s="9" t="s">
        <v>24</v>
      </c>
      <c r="H3" s="9" t="s">
        <v>25</v>
      </c>
      <c r="I3" s="9" t="s">
        <v>30</v>
      </c>
    </row>
    <row r="4" spans="2:14" ht="15.75" thickTop="1" x14ac:dyDescent="0.25">
      <c r="B4" s="3">
        <v>1</v>
      </c>
      <c r="C4" s="4">
        <f>+D4</f>
        <v>46088</v>
      </c>
      <c r="D4" s="5">
        <v>46088</v>
      </c>
      <c r="E4" s="6" t="s">
        <v>0</v>
      </c>
      <c r="F4" s="3" t="s">
        <v>4</v>
      </c>
      <c r="G4" s="7">
        <v>66000</v>
      </c>
      <c r="H4" s="8"/>
      <c r="I4" s="7"/>
      <c r="N4" s="2"/>
    </row>
    <row r="5" spans="2:14" x14ac:dyDescent="0.25">
      <c r="B5" s="3">
        <v>2</v>
      </c>
      <c r="C5" s="4">
        <f t="shared" ref="C5:C23" si="0">+D5</f>
        <v>46089</v>
      </c>
      <c r="D5" s="5">
        <v>46089</v>
      </c>
      <c r="E5" s="6" t="s">
        <v>1</v>
      </c>
      <c r="F5" s="3" t="s">
        <v>5</v>
      </c>
      <c r="G5" s="7">
        <v>54000</v>
      </c>
      <c r="H5" s="8">
        <f t="shared" ref="H5:H23" si="1">+G5-I5</f>
        <v>40500</v>
      </c>
      <c r="I5" s="7">
        <v>13500</v>
      </c>
      <c r="N5" s="2"/>
    </row>
    <row r="6" spans="2:14" x14ac:dyDescent="0.25">
      <c r="B6" s="3">
        <v>3</v>
      </c>
      <c r="C6" s="4">
        <f t="shared" si="0"/>
        <v>46094</v>
      </c>
      <c r="D6" s="5">
        <v>46094</v>
      </c>
      <c r="E6" s="6" t="s">
        <v>2</v>
      </c>
      <c r="F6" s="3" t="s">
        <v>6</v>
      </c>
      <c r="G6" s="7">
        <v>52000</v>
      </c>
      <c r="H6" s="8">
        <f t="shared" si="1"/>
        <v>41000</v>
      </c>
      <c r="I6" s="7">
        <v>11000</v>
      </c>
      <c r="N6" s="2"/>
    </row>
    <row r="7" spans="2:14" x14ac:dyDescent="0.25">
      <c r="B7" s="3">
        <v>4</v>
      </c>
      <c r="C7" s="4">
        <f t="shared" si="0"/>
        <v>46095</v>
      </c>
      <c r="D7" s="5">
        <v>46095</v>
      </c>
      <c r="E7" s="6" t="s">
        <v>2</v>
      </c>
      <c r="F7" s="3" t="s">
        <v>7</v>
      </c>
      <c r="G7" s="7">
        <v>62000</v>
      </c>
      <c r="H7" s="8">
        <f t="shared" si="1"/>
        <v>49500</v>
      </c>
      <c r="I7" s="7">
        <v>12500</v>
      </c>
    </row>
    <row r="8" spans="2:14" x14ac:dyDescent="0.25">
      <c r="B8" s="3">
        <v>5</v>
      </c>
      <c r="C8" s="4">
        <f t="shared" si="0"/>
        <v>46096</v>
      </c>
      <c r="D8" s="5">
        <v>46096</v>
      </c>
      <c r="E8" s="6" t="s">
        <v>2</v>
      </c>
      <c r="F8" s="3" t="s">
        <v>8</v>
      </c>
      <c r="G8" s="7">
        <v>54000</v>
      </c>
      <c r="H8" s="8">
        <f t="shared" si="1"/>
        <v>40500</v>
      </c>
      <c r="I8" s="7">
        <v>13500</v>
      </c>
    </row>
    <row r="9" spans="2:14" x14ac:dyDescent="0.25">
      <c r="B9" s="3">
        <v>6</v>
      </c>
      <c r="C9" s="4">
        <f t="shared" si="0"/>
        <v>46101</v>
      </c>
      <c r="D9" s="5">
        <v>46101</v>
      </c>
      <c r="E9" s="6" t="s">
        <v>2</v>
      </c>
      <c r="F9" s="3" t="s">
        <v>9</v>
      </c>
      <c r="G9" s="7">
        <v>52000</v>
      </c>
      <c r="H9" s="8">
        <f t="shared" si="1"/>
        <v>41000</v>
      </c>
      <c r="I9" s="7">
        <v>11000</v>
      </c>
    </row>
    <row r="10" spans="2:14" x14ac:dyDescent="0.25">
      <c r="B10" s="3">
        <v>7</v>
      </c>
      <c r="C10" s="4">
        <f t="shared" si="0"/>
        <v>46102</v>
      </c>
      <c r="D10" s="5">
        <v>46102</v>
      </c>
      <c r="E10" s="6" t="s">
        <v>1</v>
      </c>
      <c r="F10" s="3" t="s">
        <v>10</v>
      </c>
      <c r="G10" s="7">
        <v>62000</v>
      </c>
      <c r="H10" s="8">
        <f t="shared" si="1"/>
        <v>49500</v>
      </c>
      <c r="I10" s="7">
        <v>12500</v>
      </c>
    </row>
    <row r="11" spans="2:14" x14ac:dyDescent="0.25">
      <c r="B11" s="3">
        <v>8</v>
      </c>
      <c r="C11" s="4">
        <f t="shared" si="0"/>
        <v>46103</v>
      </c>
      <c r="D11" s="5">
        <v>46103</v>
      </c>
      <c r="E11" s="6" t="s">
        <v>1</v>
      </c>
      <c r="F11" s="3" t="s">
        <v>11</v>
      </c>
      <c r="G11" s="7">
        <v>54000</v>
      </c>
      <c r="H11" s="8">
        <f t="shared" si="1"/>
        <v>40500</v>
      </c>
      <c r="I11" s="7">
        <v>13500</v>
      </c>
    </row>
    <row r="12" spans="2:14" x14ac:dyDescent="0.25">
      <c r="B12" s="3">
        <v>9</v>
      </c>
      <c r="C12" s="4">
        <f t="shared" si="0"/>
        <v>46108</v>
      </c>
      <c r="D12" s="5">
        <v>46108</v>
      </c>
      <c r="E12" s="6" t="s">
        <v>1</v>
      </c>
      <c r="F12" s="3" t="s">
        <v>12</v>
      </c>
      <c r="G12" s="7">
        <v>52000</v>
      </c>
      <c r="H12" s="8">
        <f t="shared" si="1"/>
        <v>41000</v>
      </c>
      <c r="I12" s="7">
        <v>11000</v>
      </c>
    </row>
    <row r="13" spans="2:14" x14ac:dyDescent="0.25">
      <c r="B13" s="3">
        <v>10</v>
      </c>
      <c r="C13" s="4">
        <f t="shared" si="0"/>
        <v>46109</v>
      </c>
      <c r="D13" s="5">
        <v>46109</v>
      </c>
      <c r="E13" s="6" t="s">
        <v>2</v>
      </c>
      <c r="F13" s="3" t="s">
        <v>13</v>
      </c>
      <c r="G13" s="7">
        <v>62000</v>
      </c>
      <c r="H13" s="8">
        <f t="shared" si="1"/>
        <v>49500</v>
      </c>
      <c r="I13" s="7">
        <v>12500</v>
      </c>
    </row>
    <row r="14" spans="2:14" x14ac:dyDescent="0.25">
      <c r="B14" s="3">
        <v>11</v>
      </c>
      <c r="C14" s="4">
        <f t="shared" si="0"/>
        <v>46110</v>
      </c>
      <c r="D14" s="5">
        <v>46110</v>
      </c>
      <c r="E14" s="6" t="s">
        <v>1</v>
      </c>
      <c r="F14" s="3" t="s">
        <v>14</v>
      </c>
      <c r="G14" s="7">
        <v>54000</v>
      </c>
      <c r="H14" s="8">
        <f t="shared" si="1"/>
        <v>40500</v>
      </c>
      <c r="I14" s="7">
        <v>13500</v>
      </c>
    </row>
    <row r="15" spans="2:14" x14ac:dyDescent="0.25">
      <c r="B15" s="3">
        <v>12</v>
      </c>
      <c r="C15" s="4">
        <f t="shared" si="0"/>
        <v>46115</v>
      </c>
      <c r="D15" s="5">
        <v>46115</v>
      </c>
      <c r="E15" s="6" t="s">
        <v>2</v>
      </c>
      <c r="F15" s="3" t="s">
        <v>15</v>
      </c>
      <c r="G15" s="7">
        <v>52000</v>
      </c>
      <c r="H15" s="8">
        <f t="shared" si="1"/>
        <v>41000</v>
      </c>
      <c r="I15" s="7">
        <v>11000</v>
      </c>
    </row>
    <row r="16" spans="2:14" x14ac:dyDescent="0.25">
      <c r="B16" s="3">
        <v>13</v>
      </c>
      <c r="C16" s="4">
        <f t="shared" si="0"/>
        <v>46116</v>
      </c>
      <c r="D16" s="5">
        <v>46116</v>
      </c>
      <c r="E16" s="6" t="s">
        <v>2</v>
      </c>
      <c r="F16" s="3" t="s">
        <v>16</v>
      </c>
      <c r="G16" s="7">
        <v>62000</v>
      </c>
      <c r="H16" s="8">
        <f t="shared" si="1"/>
        <v>49500</v>
      </c>
      <c r="I16" s="7">
        <v>12500</v>
      </c>
    </row>
    <row r="17" spans="2:9" x14ac:dyDescent="0.25">
      <c r="B17" s="3">
        <v>14</v>
      </c>
      <c r="C17" s="4">
        <f t="shared" si="0"/>
        <v>46117</v>
      </c>
      <c r="D17" s="5">
        <v>46117</v>
      </c>
      <c r="E17" s="6" t="s">
        <v>1</v>
      </c>
      <c r="F17" s="3" t="s">
        <v>17</v>
      </c>
      <c r="G17" s="7">
        <v>54000</v>
      </c>
      <c r="H17" s="8">
        <f t="shared" si="1"/>
        <v>40500</v>
      </c>
      <c r="I17" s="7">
        <v>13500</v>
      </c>
    </row>
    <row r="18" spans="2:9" x14ac:dyDescent="0.25">
      <c r="B18" s="3">
        <v>15</v>
      </c>
      <c r="C18" s="4">
        <f t="shared" si="0"/>
        <v>46122</v>
      </c>
      <c r="D18" s="5">
        <v>46122</v>
      </c>
      <c r="E18" s="6" t="s">
        <v>1</v>
      </c>
      <c r="F18" s="3" t="s">
        <v>18</v>
      </c>
      <c r="G18" s="7">
        <v>52000</v>
      </c>
      <c r="H18" s="8">
        <f t="shared" si="1"/>
        <v>41000</v>
      </c>
      <c r="I18" s="7">
        <v>11000</v>
      </c>
    </row>
    <row r="19" spans="2:9" x14ac:dyDescent="0.25">
      <c r="B19" s="3">
        <v>16</v>
      </c>
      <c r="C19" s="4">
        <f t="shared" si="0"/>
        <v>46123</v>
      </c>
      <c r="D19" s="5">
        <v>46123</v>
      </c>
      <c r="E19" s="6" t="s">
        <v>1</v>
      </c>
      <c r="F19" s="3" t="s">
        <v>19</v>
      </c>
      <c r="G19" s="7">
        <v>62000</v>
      </c>
      <c r="H19" s="8">
        <f t="shared" si="1"/>
        <v>49500</v>
      </c>
      <c r="I19" s="7">
        <v>12500</v>
      </c>
    </row>
    <row r="20" spans="2:9" x14ac:dyDescent="0.25">
      <c r="B20" s="3">
        <v>17</v>
      </c>
      <c r="C20" s="4">
        <f t="shared" si="0"/>
        <v>46124</v>
      </c>
      <c r="D20" s="5">
        <v>46124</v>
      </c>
      <c r="E20" s="6" t="s">
        <v>2</v>
      </c>
      <c r="F20" s="3" t="s">
        <v>20</v>
      </c>
      <c r="G20" s="7">
        <v>54000</v>
      </c>
      <c r="H20" s="8">
        <f t="shared" si="1"/>
        <v>40500</v>
      </c>
      <c r="I20" s="7">
        <v>13500</v>
      </c>
    </row>
    <row r="21" spans="2:9" x14ac:dyDescent="0.25">
      <c r="B21" s="3">
        <v>18</v>
      </c>
      <c r="C21" s="4">
        <f t="shared" si="0"/>
        <v>46129</v>
      </c>
      <c r="D21" s="5">
        <v>46129</v>
      </c>
      <c r="E21" s="6" t="s">
        <v>2</v>
      </c>
      <c r="F21" s="3" t="s">
        <v>21</v>
      </c>
      <c r="G21" s="7">
        <v>52000</v>
      </c>
      <c r="H21" s="8">
        <f t="shared" si="1"/>
        <v>41000</v>
      </c>
      <c r="I21" s="7">
        <v>11000</v>
      </c>
    </row>
    <row r="22" spans="2:9" x14ac:dyDescent="0.25">
      <c r="B22" s="3">
        <v>19</v>
      </c>
      <c r="C22" s="4">
        <f t="shared" si="0"/>
        <v>46130</v>
      </c>
      <c r="D22" s="5">
        <v>46130</v>
      </c>
      <c r="E22" s="6" t="s">
        <v>2</v>
      </c>
      <c r="F22" s="3" t="s">
        <v>22</v>
      </c>
      <c r="G22" s="7">
        <v>62000</v>
      </c>
      <c r="H22" s="8">
        <f t="shared" si="1"/>
        <v>49500</v>
      </c>
      <c r="I22" s="7">
        <v>12500</v>
      </c>
    </row>
    <row r="23" spans="2:9" x14ac:dyDescent="0.25">
      <c r="B23" s="3">
        <v>20</v>
      </c>
      <c r="C23" s="4">
        <f t="shared" si="0"/>
        <v>46131</v>
      </c>
      <c r="D23" s="5">
        <v>46131</v>
      </c>
      <c r="E23" s="6" t="s">
        <v>2</v>
      </c>
      <c r="F23" s="3" t="s">
        <v>23</v>
      </c>
      <c r="G23" s="7">
        <v>54000</v>
      </c>
      <c r="H23" s="8">
        <f t="shared" si="1"/>
        <v>40500</v>
      </c>
      <c r="I23" s="7">
        <v>13500</v>
      </c>
    </row>
    <row r="24" spans="2:9" x14ac:dyDescent="0.25">
      <c r="G24" s="1"/>
    </row>
    <row r="25" spans="2:9" x14ac:dyDescent="0.25">
      <c r="B25" s="10" t="s">
        <v>31</v>
      </c>
      <c r="C25" s="11" t="s">
        <v>32</v>
      </c>
      <c r="D25" s="10"/>
      <c r="E25" s="10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Dias</dc:creator>
  <cp:lastModifiedBy>Carlos Dias</cp:lastModifiedBy>
  <dcterms:created xsi:type="dcterms:W3CDTF">2026-02-16T15:29:40Z</dcterms:created>
  <dcterms:modified xsi:type="dcterms:W3CDTF">2026-02-16T15:54:03Z</dcterms:modified>
</cp:coreProperties>
</file>