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<sst xmlns="http://schemas.openxmlformats.org/spreadsheetml/2006/main" count="33" uniqueCount="32">
  <si>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</si>
  <si>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</si>
  <si>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</si>
  <si>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</si>
  <si>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</si>
  <si>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</si>
  <si>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</si>
  <si>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</si>
  <si>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</si>
  <si>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</si>
  <si>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</si>
  <si>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</si>
  <si>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</si>
  <si>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</si>
  <si>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</si>
  <si>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</si>
  <si>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</si>
  <si>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</si>
  <si>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</si>
  <si>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</si>
  <si>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</si>
  <si>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</si>
  <si>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</si>
  <si>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</si>
  <si>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</si>
  <si>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</si>
  <si>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</si>
  <si>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</si>
  <si>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</si>
  <si>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</si>
  <si>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>The Portugal News - Edição nº 1890</t>
  </si>
  <si>
    <t>Capa falsa da Portugal Pathways na tiragem completo.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</si>
</sst>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BA19" sqref="BA19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2" t="s">
        <v>0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4"/>
    </row>
    <row r="10" spans="2:40" ht="10.5" customHeight="1">
      <c r="C10" s="115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7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90">
        <v>46168</v>
      </c>
      <c r="J13" s="90"/>
      <c r="K13" s="90"/>
      <c r="L13" s="91"/>
      <c r="O13" s="1" t="s">
        <v>1</v>
      </c>
      <c r="P13" s="1"/>
      <c r="Q13" s="1"/>
      <c r="R13" s="1"/>
      <c r="S13" s="1"/>
      <c r="T13" s="121" t="s">
        <v>28</v>
      </c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3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35">
        <v>46171</v>
      </c>
      <c r="J15" s="135"/>
      <c r="K15" s="135"/>
      <c r="L15" s="136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18" t="s">
        <v>16</v>
      </c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20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37"/>
      <c r="J17" s="137"/>
      <c r="K17" s="137"/>
      <c r="L17" s="138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39"/>
      <c r="J19" s="139"/>
      <c r="K19" s="139"/>
      <c r="L19" s="140"/>
      <c r="O19" s="1" t="s">
        <v>3</v>
      </c>
      <c r="P19" s="1"/>
      <c r="Q19" s="1"/>
      <c r="R19" s="1"/>
      <c r="S19" s="1"/>
      <c r="T19" s="124" t="s">
        <v>30</v>
      </c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6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29" t="s">
        <v>21</v>
      </c>
      <c r="D21" s="89"/>
      <c r="E21" s="89"/>
      <c r="F21" s="89"/>
      <c r="G21" s="89"/>
      <c r="H21" s="131">
        <v>24353</v>
      </c>
      <c r="I21" s="131"/>
      <c r="J21" s="131"/>
      <c r="K21" s="131"/>
      <c r="L21" s="132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0"/>
      <c r="D22" s="109"/>
      <c r="E22" s="109"/>
      <c r="F22" s="109"/>
      <c r="G22" s="109"/>
      <c r="H22" s="133"/>
      <c r="I22" s="133"/>
      <c r="J22" s="133"/>
      <c r="K22" s="133"/>
      <c r="L22" s="134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61" t="s">
        <v>31</v>
      </c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3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64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6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64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6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84" t="s">
        <v>27</v>
      </c>
      <c r="D26" s="85"/>
      <c r="E26" s="85"/>
      <c r="F26" s="85"/>
      <c r="G26" s="85"/>
      <c r="H26" s="85"/>
      <c r="I26" s="85"/>
      <c r="J26" s="99">
        <v>583</v>
      </c>
      <c r="K26" s="99"/>
      <c r="L26" s="100"/>
      <c r="M26" s="127"/>
      <c r="N26" s="128"/>
      <c r="R26" s="8"/>
      <c r="S26" s="164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6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97"/>
      <c r="K27" s="97"/>
      <c r="L27" s="98"/>
      <c r="N27" s="10"/>
      <c r="R27" s="8"/>
      <c r="S27" s="164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6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84" t="s">
        <v>24</v>
      </c>
      <c r="D28" s="85"/>
      <c r="E28" s="85"/>
      <c r="F28" s="85"/>
      <c r="G28" s="85"/>
      <c r="H28" s="85"/>
      <c r="I28" s="85"/>
      <c r="J28" s="99">
        <v>17370</v>
      </c>
      <c r="K28" s="99"/>
      <c r="L28" s="100"/>
      <c r="N28" s="10"/>
      <c r="R28" s="8"/>
      <c r="S28" s="164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6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95"/>
      <c r="K29" s="95"/>
      <c r="L29" s="96"/>
      <c r="R29" s="8"/>
      <c r="S29" s="164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6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84" t="s">
        <v>25</v>
      </c>
      <c r="D30" s="85"/>
      <c r="E30" s="85"/>
      <c r="F30" s="85"/>
      <c r="G30" s="85"/>
      <c r="H30" s="85"/>
      <c r="I30" s="85"/>
      <c r="J30" s="93">
        <v>1500</v>
      </c>
      <c r="K30" s="93"/>
      <c r="L30" s="94"/>
      <c r="S30" s="164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6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101"/>
      <c r="K31" s="101"/>
      <c r="L31" s="102"/>
      <c r="S31" s="164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6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84" t="s">
        <v>26</v>
      </c>
      <c r="D32" s="85"/>
      <c r="E32" s="85"/>
      <c r="F32" s="85"/>
      <c r="G32" s="85"/>
      <c r="H32" s="85"/>
      <c r="I32" s="85"/>
      <c r="J32" s="93">
        <v>4900</v>
      </c>
      <c r="K32" s="93"/>
      <c r="L32" s="94"/>
      <c r="M32" s="13"/>
      <c r="S32" s="164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6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64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6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03" t="s">
        <v>22</v>
      </c>
      <c r="D34" s="104"/>
      <c r="E34" s="104"/>
      <c r="F34" s="104"/>
      <c r="G34" s="104"/>
      <c r="H34" s="104"/>
      <c r="I34" s="104"/>
      <c r="J34" s="105">
        <f>SUM(J26:J33)</f>
        <v>24353</v>
      </c>
      <c r="K34" s="105"/>
      <c r="L34" s="106"/>
      <c r="M34" s="10"/>
      <c r="S34" s="164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6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64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6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6" t="s">
        <v>15</v>
      </c>
      <c r="D36" s="89" t="s">
        <v>4</v>
      </c>
      <c r="E36" s="89"/>
      <c r="F36" s="89"/>
      <c r="G36" s="89"/>
      <c r="H36" s="89"/>
      <c r="I36" s="90">
        <v>46162</v>
      </c>
      <c r="J36" s="90"/>
      <c r="K36" s="90"/>
      <c r="L36" s="91"/>
      <c r="M36" s="16"/>
      <c r="N36" s="16"/>
      <c r="S36" s="164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6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7"/>
      <c r="I37" s="14"/>
      <c r="J37" s="14"/>
      <c r="K37" s="14"/>
      <c r="L37" s="34"/>
      <c r="N37" s="10"/>
      <c r="S37" s="164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6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7"/>
      <c r="D38" s="92" t="s">
        <v>6</v>
      </c>
      <c r="E38" s="92"/>
      <c r="F38" s="92"/>
      <c r="G38" s="92"/>
      <c r="H38" s="92"/>
      <c r="I38" s="107" t="s">
        <v>18</v>
      </c>
      <c r="J38" s="107"/>
      <c r="K38" s="107"/>
      <c r="L38" s="108"/>
      <c r="M38" s="10"/>
      <c r="O38" s="63"/>
      <c r="P38" s="63"/>
      <c r="Q38" s="63"/>
      <c r="R38" s="63"/>
      <c r="S38" s="167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9"/>
      <c r="AO38" s="3"/>
    </row>
    <row r="39" spans="2:47" ht="10.5" customHeight="1">
      <c r="C39" s="87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8"/>
      <c r="D40" s="109" t="s">
        <v>5</v>
      </c>
      <c r="E40" s="109"/>
      <c r="F40" s="109"/>
      <c r="G40" s="109"/>
      <c r="H40" s="109"/>
      <c r="I40" s="110"/>
      <c r="J40" s="110"/>
      <c r="K40" s="110"/>
      <c r="L40" s="111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6" t="s">
        <v>12</v>
      </c>
      <c r="D42" s="141"/>
      <c r="E42" s="141"/>
      <c r="F42" s="141"/>
      <c r="G42" s="141"/>
      <c r="H42" s="141"/>
      <c r="I42" s="142"/>
      <c r="J42" s="142"/>
      <c r="K42" s="142"/>
      <c r="L42" s="143"/>
      <c r="M42" s="13"/>
      <c r="O42" s="63"/>
      <c r="P42" s="63"/>
      <c r="Q42" s="63"/>
      <c r="AO42" s="3"/>
    </row>
    <row r="43" spans="2:47" ht="10.5" customHeight="1">
      <c r="C43" s="87"/>
      <c r="D43" s="64"/>
      <c r="E43" s="64"/>
      <c r="F43" s="64"/>
      <c r="G43" s="64"/>
      <c r="H43" s="64"/>
      <c r="I43" s="107"/>
      <c r="J43" s="107"/>
      <c r="K43" s="107"/>
      <c r="L43" s="108"/>
      <c r="M43" s="18"/>
      <c r="O43" s="63"/>
      <c r="P43" s="63"/>
      <c r="Q43" s="63"/>
      <c r="AO43" s="3"/>
    </row>
    <row r="44" spans="2:47" ht="10.5" customHeight="1">
      <c r="C44" s="87"/>
      <c r="D44" s="144"/>
      <c r="E44" s="144"/>
      <c r="F44" s="144"/>
      <c r="G44" s="144"/>
      <c r="H44" s="144"/>
      <c r="I44" s="107"/>
      <c r="J44" s="107"/>
      <c r="K44" s="107"/>
      <c r="L44" s="108"/>
      <c r="O44" s="63"/>
      <c r="P44" s="63"/>
      <c r="Q44" s="63"/>
      <c r="AO44" s="3"/>
    </row>
    <row r="45" spans="2:47" ht="10.5" customHeight="1">
      <c r="C45" s="87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7"/>
      <c r="D46" s="144"/>
      <c r="E46" s="144"/>
      <c r="F46" s="144"/>
      <c r="G46" s="144"/>
      <c r="H46" s="144"/>
      <c r="I46" s="145"/>
      <c r="J46" s="145"/>
      <c r="K46" s="145"/>
      <c r="L46" s="146"/>
      <c r="M46" s="14"/>
      <c r="O46" s="63"/>
      <c r="P46" s="63"/>
      <c r="Q46" s="63"/>
      <c r="AO46" s="3"/>
    </row>
    <row r="47" spans="2:47" ht="10.5" customHeight="1">
      <c r="C47" s="87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8"/>
      <c r="D48" s="147"/>
      <c r="E48" s="147"/>
      <c r="F48" s="147"/>
      <c r="G48" s="147"/>
      <c r="H48" s="147"/>
      <c r="I48" s="148"/>
      <c r="J48" s="148"/>
      <c r="K48" s="148"/>
      <c r="L48" s="149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6" t="s">
        <v>14</v>
      </c>
      <c r="D50" s="151" t="s">
        <v>7</v>
      </c>
      <c r="E50" s="151"/>
      <c r="F50" s="151"/>
      <c r="G50" s="151"/>
      <c r="H50" s="151"/>
      <c r="I50" s="153">
        <v>64</v>
      </c>
      <c r="J50" s="153"/>
      <c r="K50" s="153"/>
      <c r="L50" s="154"/>
      <c r="M50" s="14"/>
      <c r="O50" s="63"/>
      <c r="P50" s="63"/>
      <c r="Q50" s="63"/>
      <c r="AO50" s="3"/>
    </row>
    <row r="51" spans="2:41" ht="10.5" customHeight="1">
      <c r="C51" s="87"/>
      <c r="D51" s="152"/>
      <c r="E51" s="152"/>
      <c r="F51" s="152"/>
      <c r="G51" s="152"/>
      <c r="H51" s="152"/>
      <c r="I51" s="155"/>
      <c r="J51" s="155"/>
      <c r="K51" s="155"/>
      <c r="L51" s="156"/>
      <c r="M51" s="14"/>
      <c r="O51" s="63"/>
      <c r="P51" s="63"/>
      <c r="Q51" s="63"/>
      <c r="AO51" s="3"/>
    </row>
    <row r="52" spans="2:41" ht="10.5" customHeight="1">
      <c r="C52" s="87"/>
      <c r="D52" s="157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7"/>
      <c r="D53" s="158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7"/>
      <c r="D54" s="158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7"/>
      <c r="D55" s="158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7"/>
      <c r="D56" s="158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7"/>
      <c r="D57" s="158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7"/>
      <c r="D58" s="159" t="s">
        <v>20</v>
      </c>
      <c r="E58" s="159"/>
      <c r="F58" s="159"/>
      <c r="G58" s="159"/>
      <c r="H58" s="159"/>
      <c r="I58" s="101">
        <v>64</v>
      </c>
      <c r="J58" s="101"/>
      <c r="K58" s="101"/>
      <c r="L58" s="102"/>
      <c r="M58" s="14"/>
      <c r="O58" s="63"/>
      <c r="P58" s="63"/>
      <c r="Q58" s="63"/>
      <c r="AO58" s="3"/>
    </row>
    <row r="59" spans="2:41" ht="10.5" customHeight="1">
      <c r="C59" s="87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7"/>
      <c r="D60" s="159" t="s">
        <v>8</v>
      </c>
      <c r="E60" s="159"/>
      <c r="F60" s="159"/>
      <c r="G60" s="159"/>
      <c r="H60" s="159"/>
      <c r="I60" s="95">
        <v>28</v>
      </c>
      <c r="J60" s="160"/>
      <c r="K60" s="150">
        <v>35</v>
      </c>
      <c r="L60" s="96"/>
      <c r="U60" s="17"/>
      <c r="AO60" s="3"/>
    </row>
    <row r="61" spans="2:41" ht="10.5" customHeight="1">
      <c r="C61" s="88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6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7"/>
      <c r="D64" s="24"/>
      <c r="L64" s="21"/>
      <c r="M64" s="14"/>
    </row>
    <row r="65" spans="3:12" ht="10.5" customHeight="1">
      <c r="C65" s="87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7"/>
      <c r="L66" s="21"/>
    </row>
    <row r="67" spans="3:12" ht="10.5" customHeight="1">
      <c r="C67" s="88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2026-05-26T12:00:21Z</dcterms:modified>
</cp:coreProperties>
</file>